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Viet case\Case 6 attachment removal method\"/>
    </mc:Choice>
  </mc:AlternateContent>
  <xr:revisionPtr revIDLastSave="0" documentId="13_ncr:1_{E9BFBE5D-A505-463C-A126-36773FAC713B}" xr6:coauthVersionLast="47" xr6:coauthVersionMax="47" xr10:uidLastSave="{00000000-0000-0000-0000-000000000000}"/>
  <bookViews>
    <workbookView xWindow="-110" yWindow="-110" windowWidth="22620" windowHeight="13500" xr2:uid="{E0635389-FAD7-443C-B496-0CEBE5D80203}"/>
  </bookViews>
  <sheets>
    <sheet name="Data" sheetId="1" r:id="rId1"/>
    <sheet name="Not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<sst xmlns="http://schemas.openxmlformats.org/spreadsheetml/2006/main" count="20" uniqueCount="15">
  <si>
    <t>Group</t>
  </si>
  <si>
    <t>OneGloss</t>
  </si>
  <si>
    <t>Enhance</t>
  </si>
  <si>
    <t>SM 104</t>
  </si>
  <si>
    <t>Sof-Lex disc</t>
  </si>
  <si>
    <t>Tungsten carbide bur</t>
  </si>
  <si>
    <t>Zirconia bur</t>
  </si>
  <si>
    <t>White stone bur</t>
  </si>
  <si>
    <t>Tooth number</t>
  </si>
  <si>
    <t>Enamel loss (mm)</t>
  </si>
  <si>
    <t>Attachment removal time (s)</t>
  </si>
  <si>
    <t>Examiner1</t>
  </si>
  <si>
    <t>Examiner2</t>
  </si>
  <si>
    <r>
      <t>Ra_T0(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Arial"/>
        <family val="2"/>
      </rPr>
      <t>m)</t>
    </r>
  </si>
  <si>
    <r>
      <t>Ra_T1(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Arial"/>
        <family val="2"/>
      </rPr>
      <t>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</si>
</sst>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color theme="1"/>
      <name val="Arial"/>
      <scheme val="minor"/>
    </font>
    <font>
      <b/>
      <sz val="10"/>
      <color theme="1"/>
      <name val="Arial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left"/>
    </xf>
    <xf numFmtId="0" fontId="2" fillId="0" borderId="0" xfId="0" applyFont="1"/>
    <xf numFmtId="3" fontId="2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F21E2-03FC-49C3-B939-7EFB696EC527}">
  <dimension ref="A1:I84"/>
  <sheetViews>
    <sheetView tabSelected="1" workbookViewId="0">
      <selection activeCell="M16" sqref="M16"/>
    </sheetView>
  </sheetViews>
  <sheetFormatPr defaultRowHeight="14" x14ac:dyDescent="0.3"/>
  <cols>
    <col min="1" max="1" width="12.83203125" customWidth="1"/>
    <col min="3" max="3" width="23.1640625" customWidth="1"/>
    <col min="4" max="4" width="10.1640625" customWidth="1"/>
    <col min="5" max="5" width="9.6640625" customWidth="1"/>
    <col min="6" max="6" width="10.75" customWidth="1"/>
    <col min="7" max="7" width="10.08203125" customWidth="1"/>
    <col min="8" max="8" width="10.33203125" customWidth="1"/>
    <col min="9" max="9" width="10.5" customWidth="1"/>
  </cols>
  <sheetData>
    <row r="1" spans="1:9" ht="14.5" x14ac:dyDescent="0.35">
      <c r="A1" s="7" t="s">
        <v>8</v>
      </c>
      <c r="B1" s="7" t="s">
        <v>0</v>
      </c>
      <c r="C1" s="8" t="s">
        <v>10</v>
      </c>
      <c r="D1" s="7" t="s">
        <v>9</v>
      </c>
      <c r="E1" s="7"/>
      <c r="F1" s="6" t="s">
        <v>13</v>
      </c>
      <c r="G1" s="6"/>
      <c r="H1" s="6" t="s">
        <v>14</v>
      </c>
      <c r="I1" s="6"/>
    </row>
    <row r="2" spans="1:9" s="3" customFormat="1" x14ac:dyDescent="0.3">
      <c r="A2" s="7"/>
      <c r="B2" s="7"/>
      <c r="C2" s="8"/>
      <c r="D2" s="3" t="s">
        <v>11</v>
      </c>
      <c r="E2" s="3" t="s">
        <v>12</v>
      </c>
      <c r="F2" s="3" t="s">
        <v>11</v>
      </c>
      <c r="G2" s="3" t="s">
        <v>12</v>
      </c>
      <c r="H2" s="3" t="s">
        <v>11</v>
      </c>
      <c r="I2" s="3" t="s">
        <v>12</v>
      </c>
    </row>
    <row r="3" spans="1:9" x14ac:dyDescent="0.3">
      <c r="A3">
        <v>1</v>
      </c>
      <c r="B3" s="1">
        <v>1</v>
      </c>
      <c r="C3" s="4">
        <v>60</v>
      </c>
      <c r="D3" s="9">
        <v>0.02</v>
      </c>
      <c r="E3" s="2">
        <v>0.02</v>
      </c>
      <c r="F3" s="2">
        <v>0.69544444444444453</v>
      </c>
      <c r="G3" s="2">
        <v>0.68688888888888899</v>
      </c>
      <c r="H3" s="2">
        <v>0.46933333333333332</v>
      </c>
      <c r="I3" s="2">
        <v>0.46933333333333332</v>
      </c>
    </row>
    <row r="4" spans="1:9" x14ac:dyDescent="0.3">
      <c r="A4">
        <v>2</v>
      </c>
      <c r="B4" s="1">
        <v>1</v>
      </c>
      <c r="C4" s="4">
        <v>55</v>
      </c>
      <c r="D4" s="9">
        <v>8.9999999999999993E-3</v>
      </c>
      <c r="E4" s="2">
        <v>8.0000000000000002E-3</v>
      </c>
      <c r="F4" s="2">
        <v>0.47044444444444444</v>
      </c>
      <c r="G4" s="2">
        <v>0.45955555555555549</v>
      </c>
      <c r="H4" s="2">
        <v>0.38644444444444442</v>
      </c>
      <c r="I4" s="2">
        <v>0.38838888888888884</v>
      </c>
    </row>
    <row r="5" spans="1:9" x14ac:dyDescent="0.3">
      <c r="A5">
        <v>3</v>
      </c>
      <c r="B5" s="1">
        <v>1</v>
      </c>
      <c r="C5" s="4">
        <v>42</v>
      </c>
      <c r="D5" s="9">
        <v>8.0000000000000002E-3</v>
      </c>
      <c r="E5" s="2">
        <v>8.0000000000000002E-3</v>
      </c>
      <c r="F5" s="2">
        <v>0.64644444444444449</v>
      </c>
      <c r="G5" s="2">
        <v>0.65388888888888885</v>
      </c>
      <c r="H5" s="2">
        <v>0.48188888888888887</v>
      </c>
      <c r="I5" s="2">
        <v>0.4807777777777778</v>
      </c>
    </row>
    <row r="6" spans="1:9" x14ac:dyDescent="0.3">
      <c r="A6">
        <v>4</v>
      </c>
      <c r="B6" s="1">
        <v>1</v>
      </c>
      <c r="C6" s="4">
        <v>40</v>
      </c>
      <c r="D6" s="9">
        <v>8.0000000000000002E-3</v>
      </c>
      <c r="E6" s="2">
        <v>8.9999999999999993E-3</v>
      </c>
      <c r="F6" s="2">
        <v>0.40633333333333338</v>
      </c>
      <c r="G6" s="2">
        <v>0.41283333333333333</v>
      </c>
      <c r="H6" s="2">
        <v>0.58511111111111103</v>
      </c>
      <c r="I6" s="2">
        <v>0.58438888888888885</v>
      </c>
    </row>
    <row r="7" spans="1:9" x14ac:dyDescent="0.3">
      <c r="A7">
        <v>5</v>
      </c>
      <c r="B7" s="1">
        <v>1</v>
      </c>
      <c r="C7" s="4">
        <v>45</v>
      </c>
      <c r="D7" s="9">
        <v>5.0000000000000001E-3</v>
      </c>
      <c r="E7" s="2">
        <v>5.0000000000000001E-3</v>
      </c>
      <c r="F7" s="2">
        <v>0.81988888888888889</v>
      </c>
      <c r="G7" s="2">
        <v>0.82111111111111101</v>
      </c>
      <c r="H7" s="2">
        <v>0.78566666666666674</v>
      </c>
      <c r="I7" s="2">
        <v>0.80049999999999999</v>
      </c>
    </row>
    <row r="8" spans="1:9" x14ac:dyDescent="0.3">
      <c r="A8">
        <v>6</v>
      </c>
      <c r="B8" s="1">
        <v>1</v>
      </c>
      <c r="C8" s="4">
        <v>40</v>
      </c>
      <c r="D8" s="9">
        <v>1.4E-2</v>
      </c>
      <c r="E8" s="2">
        <v>1.2999999999999999E-2</v>
      </c>
      <c r="F8" s="2">
        <v>0.76611111111111108</v>
      </c>
      <c r="G8" s="2">
        <v>0.7700555555555556</v>
      </c>
      <c r="H8" s="2">
        <v>0.62455555555555564</v>
      </c>
      <c r="I8" s="2">
        <v>0.61711111111111117</v>
      </c>
    </row>
    <row r="9" spans="1:9" x14ac:dyDescent="0.3">
      <c r="A9">
        <v>7</v>
      </c>
      <c r="B9" s="1">
        <v>1</v>
      </c>
      <c r="C9" s="4">
        <v>43</v>
      </c>
      <c r="D9" s="9">
        <v>8.9999999999999993E-3</v>
      </c>
      <c r="E9" s="2">
        <v>8.9999999999999993E-3</v>
      </c>
      <c r="F9" s="2">
        <v>0.69655555555555548</v>
      </c>
      <c r="G9" s="2">
        <v>0.69261111111111096</v>
      </c>
      <c r="H9" s="2">
        <v>0.38366666666666666</v>
      </c>
      <c r="I9" s="2">
        <v>0.38283333333333336</v>
      </c>
    </row>
    <row r="10" spans="1:9" x14ac:dyDescent="0.3">
      <c r="A10">
        <v>8</v>
      </c>
      <c r="B10" s="1">
        <v>1</v>
      </c>
      <c r="C10" s="4">
        <v>41</v>
      </c>
      <c r="D10" s="9">
        <v>1.2E-2</v>
      </c>
      <c r="E10" s="2">
        <v>1.4E-2</v>
      </c>
      <c r="F10" s="2">
        <v>0.4184444444444444</v>
      </c>
      <c r="G10" s="2">
        <v>0.41555555555555551</v>
      </c>
      <c r="H10" s="2">
        <v>0.50355555555555565</v>
      </c>
      <c r="I10" s="2">
        <v>0.50361111111111112</v>
      </c>
    </row>
    <row r="11" spans="1:9" x14ac:dyDescent="0.3">
      <c r="A11">
        <v>9</v>
      </c>
      <c r="B11" s="1">
        <v>1</v>
      </c>
      <c r="C11" s="4">
        <v>51</v>
      </c>
      <c r="D11" s="9">
        <v>1.4999999999999999E-2</v>
      </c>
      <c r="E11" s="2">
        <v>1.4999999999999999E-2</v>
      </c>
      <c r="F11" s="2">
        <v>0.39855555555555555</v>
      </c>
      <c r="G11" s="2">
        <v>0.40227777777777779</v>
      </c>
      <c r="H11" s="2">
        <v>0.5755555555555556</v>
      </c>
      <c r="I11" s="2">
        <v>0.56527777777777788</v>
      </c>
    </row>
    <row r="12" spans="1:9" x14ac:dyDescent="0.3">
      <c r="A12">
        <v>10</v>
      </c>
      <c r="B12" s="1">
        <v>1</v>
      </c>
      <c r="C12" s="4">
        <v>42</v>
      </c>
      <c r="D12" s="9">
        <v>7.0000000000000001E-3</v>
      </c>
      <c r="E12" s="2">
        <v>6.0000000000000001E-3</v>
      </c>
      <c r="F12" s="2">
        <v>0.49111111111111105</v>
      </c>
      <c r="G12" s="2">
        <v>0.49222222222222217</v>
      </c>
      <c r="H12" s="2">
        <v>0.63855555555555565</v>
      </c>
      <c r="I12" s="2">
        <v>0.63644444444444448</v>
      </c>
    </row>
    <row r="13" spans="1:9" x14ac:dyDescent="0.3">
      <c r="A13">
        <v>11</v>
      </c>
      <c r="B13" s="1">
        <v>2</v>
      </c>
      <c r="C13" s="4">
        <v>45</v>
      </c>
      <c r="D13" s="9">
        <v>2.3E-2</v>
      </c>
      <c r="E13" s="2">
        <v>2.3E-2</v>
      </c>
      <c r="F13" s="2">
        <v>0.59833333333333327</v>
      </c>
      <c r="G13" s="2">
        <v>0.59199999999999997</v>
      </c>
      <c r="H13" s="2">
        <v>0.55722222222222217</v>
      </c>
      <c r="I13" s="2">
        <v>0.56461111111111117</v>
      </c>
    </row>
    <row r="14" spans="1:9" x14ac:dyDescent="0.3">
      <c r="A14">
        <v>12</v>
      </c>
      <c r="B14" s="1">
        <v>2</v>
      </c>
      <c r="C14" s="4">
        <v>36</v>
      </c>
      <c r="D14" s="9">
        <v>2.7E-2</v>
      </c>
      <c r="E14" s="2">
        <v>2.5999999999999999E-2</v>
      </c>
      <c r="F14" s="2">
        <v>0.71822222222222221</v>
      </c>
      <c r="G14" s="2">
        <v>0.73077777777777764</v>
      </c>
      <c r="H14" s="2">
        <v>0.75477777777777788</v>
      </c>
      <c r="I14" s="2">
        <v>0.75422222222222235</v>
      </c>
    </row>
    <row r="15" spans="1:9" x14ac:dyDescent="0.3">
      <c r="A15">
        <v>13</v>
      </c>
      <c r="B15" s="1">
        <v>2</v>
      </c>
      <c r="C15" s="4">
        <v>56</v>
      </c>
      <c r="D15" s="9">
        <v>0.02</v>
      </c>
      <c r="E15" s="2">
        <v>2.1000000000000001E-2</v>
      </c>
      <c r="F15" s="2">
        <v>1.0713333333333332</v>
      </c>
      <c r="G15" s="2">
        <v>1.0701666666666667</v>
      </c>
      <c r="H15" s="2">
        <v>0.35333333333333333</v>
      </c>
      <c r="I15" s="2">
        <v>0.35483333333333333</v>
      </c>
    </row>
    <row r="16" spans="1:9" x14ac:dyDescent="0.3">
      <c r="A16">
        <v>14</v>
      </c>
      <c r="B16" s="1">
        <v>2</v>
      </c>
      <c r="C16" s="4">
        <v>53</v>
      </c>
      <c r="D16" s="9">
        <v>0.01</v>
      </c>
      <c r="E16" s="2">
        <v>0.01</v>
      </c>
      <c r="F16" s="2">
        <v>0.51155555555555565</v>
      </c>
      <c r="G16" s="2">
        <v>0.52977777777777779</v>
      </c>
      <c r="H16" s="2">
        <v>0.44188888888888894</v>
      </c>
      <c r="I16" s="2">
        <v>0.43494444444444452</v>
      </c>
    </row>
    <row r="17" spans="1:9" x14ac:dyDescent="0.3">
      <c r="A17">
        <v>15</v>
      </c>
      <c r="B17" s="1">
        <v>2</v>
      </c>
      <c r="C17" s="4">
        <v>38</v>
      </c>
      <c r="D17" s="9">
        <v>1.4999999999999999E-2</v>
      </c>
      <c r="E17" s="2">
        <v>1.2999999999999999E-2</v>
      </c>
      <c r="F17" s="2">
        <v>0.78788888888888886</v>
      </c>
      <c r="G17" s="2">
        <v>0.78611111111111098</v>
      </c>
      <c r="H17" s="2">
        <v>0.42477777777777775</v>
      </c>
      <c r="I17" s="2">
        <v>0.43338888888888882</v>
      </c>
    </row>
    <row r="18" spans="1:9" x14ac:dyDescent="0.3">
      <c r="A18">
        <v>16</v>
      </c>
      <c r="B18" s="1">
        <v>2</v>
      </c>
      <c r="C18" s="4">
        <v>35</v>
      </c>
      <c r="D18" s="9">
        <v>7.0000000000000001E-3</v>
      </c>
      <c r="E18" s="2">
        <v>7.0000000000000001E-3</v>
      </c>
      <c r="F18" s="2">
        <v>0.79588888888888887</v>
      </c>
      <c r="G18" s="2">
        <v>0.802111111111111</v>
      </c>
      <c r="H18" s="2">
        <v>0.45677777777777773</v>
      </c>
      <c r="I18" s="2">
        <v>0.4647222222222222</v>
      </c>
    </row>
    <row r="19" spans="1:9" x14ac:dyDescent="0.3">
      <c r="A19">
        <v>17</v>
      </c>
      <c r="B19" s="1">
        <v>2</v>
      </c>
      <c r="C19" s="4">
        <v>38</v>
      </c>
      <c r="D19" s="9">
        <v>1.4E-2</v>
      </c>
      <c r="E19" s="2">
        <v>1.2999999999999999E-2</v>
      </c>
      <c r="F19" s="2">
        <v>0.73488888888888881</v>
      </c>
      <c r="G19" s="2">
        <v>0.73061111111111099</v>
      </c>
      <c r="H19" s="2">
        <v>0.73311111111111116</v>
      </c>
      <c r="I19" s="2">
        <v>0.72788888888888892</v>
      </c>
    </row>
    <row r="20" spans="1:9" x14ac:dyDescent="0.3">
      <c r="A20">
        <v>18</v>
      </c>
      <c r="B20" s="1">
        <v>2</v>
      </c>
      <c r="C20" s="4">
        <v>54</v>
      </c>
      <c r="D20" s="9">
        <v>8.0000000000000002E-3</v>
      </c>
      <c r="E20" s="2">
        <v>7.0000000000000001E-3</v>
      </c>
      <c r="F20" s="2">
        <v>0.81411111111111112</v>
      </c>
      <c r="G20" s="2">
        <v>0.81638888888888905</v>
      </c>
      <c r="H20" s="2">
        <v>0.58011111111111113</v>
      </c>
      <c r="I20" s="2">
        <v>0.5915555555555555</v>
      </c>
    </row>
    <row r="21" spans="1:9" x14ac:dyDescent="0.3">
      <c r="A21">
        <v>19</v>
      </c>
      <c r="B21" s="1">
        <v>2</v>
      </c>
      <c r="C21" s="4">
        <v>45</v>
      </c>
      <c r="D21" s="9">
        <v>1.2999999999999999E-2</v>
      </c>
      <c r="E21" s="2">
        <v>1.4E-2</v>
      </c>
      <c r="F21" s="2">
        <v>0.84933333333333338</v>
      </c>
      <c r="G21" s="2">
        <v>0.85749999999999993</v>
      </c>
      <c r="H21" s="2">
        <v>0.72277777777777785</v>
      </c>
      <c r="I21" s="2">
        <v>0.72622222222222232</v>
      </c>
    </row>
    <row r="22" spans="1:9" x14ac:dyDescent="0.3">
      <c r="A22">
        <v>20</v>
      </c>
      <c r="B22" s="1">
        <v>2</v>
      </c>
      <c r="C22" s="4">
        <v>47</v>
      </c>
      <c r="D22" s="9">
        <v>2.7E-2</v>
      </c>
      <c r="E22" s="2">
        <v>2.4E-2</v>
      </c>
      <c r="F22" s="2">
        <v>0.4201111111111111</v>
      </c>
      <c r="G22" s="2">
        <v>0.42322222222222217</v>
      </c>
      <c r="H22" s="2">
        <v>0.41222222222222227</v>
      </c>
      <c r="I22" s="2">
        <v>0.40644444444444444</v>
      </c>
    </row>
    <row r="23" spans="1:9" x14ac:dyDescent="0.3">
      <c r="A23">
        <v>21</v>
      </c>
      <c r="B23" s="1">
        <v>3</v>
      </c>
      <c r="C23" s="4">
        <v>48</v>
      </c>
      <c r="D23" s="9">
        <v>6.0000000000000001E-3</v>
      </c>
      <c r="E23" s="2">
        <v>6.0000000000000001E-3</v>
      </c>
      <c r="F23" s="2">
        <v>0.68855555555555548</v>
      </c>
      <c r="G23" s="2">
        <v>0.69027777777777766</v>
      </c>
      <c r="H23" s="2">
        <v>0.42355555555555563</v>
      </c>
      <c r="I23" s="2">
        <v>0.42327777777777786</v>
      </c>
    </row>
    <row r="24" spans="1:9" x14ac:dyDescent="0.3">
      <c r="A24">
        <v>22</v>
      </c>
      <c r="B24" s="1">
        <v>3</v>
      </c>
      <c r="C24" s="4">
        <v>43</v>
      </c>
      <c r="D24" s="9">
        <v>2.7E-2</v>
      </c>
      <c r="E24" s="2">
        <v>2.5999999999999999E-2</v>
      </c>
      <c r="F24" s="2">
        <v>0.49900000000000005</v>
      </c>
      <c r="G24" s="2">
        <v>0.50466666666666671</v>
      </c>
      <c r="H24" s="2">
        <v>0.67822222222222228</v>
      </c>
      <c r="I24" s="2">
        <v>0.68161111111111117</v>
      </c>
    </row>
    <row r="25" spans="1:9" x14ac:dyDescent="0.3">
      <c r="A25">
        <v>23</v>
      </c>
      <c r="B25" s="1">
        <v>3</v>
      </c>
      <c r="C25" s="4">
        <v>44</v>
      </c>
      <c r="D25" s="9">
        <v>2.5999999999999999E-2</v>
      </c>
      <c r="E25" s="2">
        <v>2.5999999999999999E-2</v>
      </c>
      <c r="F25" s="2">
        <v>0.37388888888888894</v>
      </c>
      <c r="G25" s="2">
        <v>0.37194444444444447</v>
      </c>
      <c r="H25" s="2">
        <v>0.67366666666666664</v>
      </c>
      <c r="I25" s="2">
        <v>0.67249999999999999</v>
      </c>
    </row>
    <row r="26" spans="1:9" x14ac:dyDescent="0.3">
      <c r="A26">
        <v>24</v>
      </c>
      <c r="B26" s="1">
        <v>3</v>
      </c>
      <c r="C26" s="4">
        <v>43</v>
      </c>
      <c r="D26" s="9">
        <v>8.0000000000000002E-3</v>
      </c>
      <c r="E26" s="2">
        <v>7.0000000000000001E-3</v>
      </c>
      <c r="F26" s="2">
        <v>0.9181111111111111</v>
      </c>
      <c r="G26" s="2">
        <v>0.91122222222222238</v>
      </c>
      <c r="H26" s="2">
        <v>0.44133333333333336</v>
      </c>
      <c r="I26" s="2">
        <v>0.439</v>
      </c>
    </row>
    <row r="27" spans="1:9" x14ac:dyDescent="0.3">
      <c r="A27">
        <v>25</v>
      </c>
      <c r="B27" s="1">
        <v>3</v>
      </c>
      <c r="C27" s="4">
        <v>46</v>
      </c>
      <c r="D27" s="9">
        <v>2.4E-2</v>
      </c>
      <c r="E27" s="2">
        <v>2.5000000000000001E-2</v>
      </c>
      <c r="F27" s="2">
        <v>0.85422222222222211</v>
      </c>
      <c r="G27" s="2">
        <v>0.83311111111111102</v>
      </c>
      <c r="H27" s="2">
        <v>0.51044444444444437</v>
      </c>
      <c r="I27" s="2">
        <v>0.50705555555555548</v>
      </c>
    </row>
    <row r="28" spans="1:9" x14ac:dyDescent="0.3">
      <c r="A28">
        <v>26</v>
      </c>
      <c r="B28" s="1">
        <v>3</v>
      </c>
      <c r="C28" s="4">
        <v>50</v>
      </c>
      <c r="D28" s="9">
        <v>7.0000000000000001E-3</v>
      </c>
      <c r="E28" s="2">
        <v>7.0000000000000001E-3</v>
      </c>
      <c r="F28" s="2">
        <v>0.49333333333333335</v>
      </c>
      <c r="G28" s="2">
        <v>0.49500000000000005</v>
      </c>
      <c r="H28" s="2">
        <v>0.41155555555555562</v>
      </c>
      <c r="I28" s="2">
        <v>0.41044444444444445</v>
      </c>
    </row>
    <row r="29" spans="1:9" x14ac:dyDescent="0.3">
      <c r="A29">
        <v>27</v>
      </c>
      <c r="B29" s="1">
        <v>3</v>
      </c>
      <c r="C29" s="4">
        <v>57</v>
      </c>
      <c r="D29" s="9">
        <v>8.0000000000000002E-3</v>
      </c>
      <c r="E29" s="2">
        <v>6.0000000000000001E-3</v>
      </c>
      <c r="F29" s="2">
        <v>0.42311111111111105</v>
      </c>
      <c r="G29" s="2">
        <v>0.42822222222222223</v>
      </c>
      <c r="H29" s="2">
        <v>0.56866666666666665</v>
      </c>
      <c r="I29" s="2">
        <v>0.56700000000000006</v>
      </c>
    </row>
    <row r="30" spans="1:9" x14ac:dyDescent="0.3">
      <c r="A30">
        <v>28</v>
      </c>
      <c r="B30" s="1">
        <v>3</v>
      </c>
      <c r="C30" s="4">
        <v>50</v>
      </c>
      <c r="D30" s="9">
        <v>2.5000000000000001E-2</v>
      </c>
      <c r="E30" s="2">
        <v>2.8000000000000001E-2</v>
      </c>
      <c r="F30" s="2">
        <v>0.4761111111111111</v>
      </c>
      <c r="G30" s="2">
        <v>0.48472222222222222</v>
      </c>
      <c r="H30" s="2">
        <v>0.40711111111111103</v>
      </c>
      <c r="I30" s="2">
        <v>0.4065555555555555</v>
      </c>
    </row>
    <row r="31" spans="1:9" x14ac:dyDescent="0.3">
      <c r="A31">
        <v>29</v>
      </c>
      <c r="B31" s="1">
        <v>3</v>
      </c>
      <c r="C31" s="4">
        <v>55</v>
      </c>
      <c r="D31" s="9">
        <v>1.9E-2</v>
      </c>
      <c r="E31" s="2">
        <v>1.9E-2</v>
      </c>
      <c r="F31" s="2">
        <v>0.46933333333333332</v>
      </c>
      <c r="G31" s="2">
        <v>0.46766666666666667</v>
      </c>
      <c r="H31" s="2">
        <v>0.8736666666666667</v>
      </c>
      <c r="I31" s="2">
        <v>0.8736666666666667</v>
      </c>
    </row>
    <row r="32" spans="1:9" x14ac:dyDescent="0.3">
      <c r="A32">
        <v>30</v>
      </c>
      <c r="B32" s="1">
        <v>3</v>
      </c>
      <c r="C32" s="4">
        <v>60</v>
      </c>
      <c r="D32" s="9">
        <v>3.7999999999999999E-2</v>
      </c>
      <c r="E32" s="2">
        <v>1.7999999999999999E-2</v>
      </c>
      <c r="F32" s="2">
        <v>0.53788888888888897</v>
      </c>
      <c r="G32" s="2">
        <v>0.53277777777777779</v>
      </c>
      <c r="H32" s="2">
        <v>0.63377777777777777</v>
      </c>
      <c r="I32" s="2">
        <v>0.63372222222222219</v>
      </c>
    </row>
    <row r="33" spans="1:9" x14ac:dyDescent="0.3">
      <c r="A33">
        <v>31</v>
      </c>
      <c r="B33" s="1">
        <v>4</v>
      </c>
      <c r="C33" s="4">
        <v>64</v>
      </c>
      <c r="D33" s="9">
        <v>0.02</v>
      </c>
      <c r="E33" s="2">
        <v>1.9E-2</v>
      </c>
      <c r="F33" s="2">
        <v>0.75711111111111118</v>
      </c>
      <c r="G33" s="2">
        <v>0.75372222222222229</v>
      </c>
      <c r="H33" s="2">
        <v>0.66688888888888886</v>
      </c>
      <c r="I33" s="2">
        <v>0.65894444444444444</v>
      </c>
    </row>
    <row r="34" spans="1:9" x14ac:dyDescent="0.3">
      <c r="A34">
        <v>32</v>
      </c>
      <c r="B34" s="1">
        <v>4</v>
      </c>
      <c r="C34" s="4">
        <v>75</v>
      </c>
      <c r="D34" s="9">
        <v>1.2E-2</v>
      </c>
      <c r="E34" s="2">
        <v>1.2E-2</v>
      </c>
      <c r="F34" s="2">
        <v>0.7068888888888889</v>
      </c>
      <c r="G34" s="2">
        <v>0.71827777777777768</v>
      </c>
      <c r="H34" s="2">
        <v>0.49511111111111106</v>
      </c>
      <c r="I34" s="2">
        <v>0.49255555555555547</v>
      </c>
    </row>
    <row r="35" spans="1:9" x14ac:dyDescent="0.3">
      <c r="A35">
        <v>33</v>
      </c>
      <c r="B35" s="1">
        <v>4</v>
      </c>
      <c r="C35" s="4">
        <v>54</v>
      </c>
      <c r="D35" s="9">
        <v>1.4E-2</v>
      </c>
      <c r="E35" s="2">
        <v>1.2999999999999999E-2</v>
      </c>
      <c r="F35" s="2">
        <v>0.40833333333333338</v>
      </c>
      <c r="G35" s="2">
        <v>0.41233333333333338</v>
      </c>
      <c r="H35" s="2">
        <v>0.52077777777777778</v>
      </c>
      <c r="I35" s="2">
        <v>0.5207222222222222</v>
      </c>
    </row>
    <row r="36" spans="1:9" x14ac:dyDescent="0.3">
      <c r="A36">
        <v>34</v>
      </c>
      <c r="B36" s="1">
        <v>4</v>
      </c>
      <c r="C36" s="4">
        <v>77</v>
      </c>
      <c r="D36" s="9">
        <v>0.03</v>
      </c>
      <c r="E36" s="2">
        <v>0.01</v>
      </c>
      <c r="F36" s="2">
        <v>0.43333333333333335</v>
      </c>
      <c r="G36" s="2">
        <v>0.43416666666666665</v>
      </c>
      <c r="H36" s="2">
        <v>0.37022222222222223</v>
      </c>
      <c r="I36" s="2">
        <v>0.36961111111111117</v>
      </c>
    </row>
    <row r="37" spans="1:9" x14ac:dyDescent="0.3">
      <c r="A37">
        <v>35</v>
      </c>
      <c r="B37" s="1">
        <v>4</v>
      </c>
      <c r="C37" s="4">
        <v>65</v>
      </c>
      <c r="D37" s="9">
        <v>1.4999999999999999E-2</v>
      </c>
      <c r="E37" s="2">
        <v>1.4E-2</v>
      </c>
      <c r="F37" s="2">
        <v>0.52977777777777779</v>
      </c>
      <c r="G37" s="2">
        <v>0.52688888888888885</v>
      </c>
      <c r="H37" s="2">
        <v>0.65211111111111109</v>
      </c>
      <c r="I37" s="2">
        <v>0.67372222222222211</v>
      </c>
    </row>
    <row r="38" spans="1:9" x14ac:dyDescent="0.3">
      <c r="A38">
        <v>36</v>
      </c>
      <c r="B38" s="1">
        <v>4</v>
      </c>
      <c r="C38" s="4">
        <v>70</v>
      </c>
      <c r="D38" s="9">
        <v>2.1999999999999999E-2</v>
      </c>
      <c r="E38" s="2">
        <v>2.1999999999999999E-2</v>
      </c>
      <c r="F38" s="2">
        <v>0.59088888888888891</v>
      </c>
      <c r="G38" s="2">
        <v>0.57644444444444443</v>
      </c>
      <c r="H38" s="2">
        <v>0.41100000000000003</v>
      </c>
      <c r="I38" s="2">
        <v>0.41266666666666668</v>
      </c>
    </row>
    <row r="39" spans="1:9" x14ac:dyDescent="0.3">
      <c r="A39">
        <v>37</v>
      </c>
      <c r="B39" s="1">
        <v>4</v>
      </c>
      <c r="C39" s="4">
        <v>67</v>
      </c>
      <c r="D39" s="9">
        <v>1.2E-2</v>
      </c>
      <c r="E39" s="2">
        <v>1.2E-2</v>
      </c>
      <c r="F39" s="2">
        <v>0.50022222222222223</v>
      </c>
      <c r="G39" s="2">
        <v>0.49161111111111117</v>
      </c>
      <c r="H39" s="2">
        <v>0.62233333333333329</v>
      </c>
      <c r="I39" s="2">
        <v>0.63500000000000001</v>
      </c>
    </row>
    <row r="40" spans="1:9" x14ac:dyDescent="0.3">
      <c r="A40">
        <v>38</v>
      </c>
      <c r="B40" s="1">
        <v>4</v>
      </c>
      <c r="C40" s="4">
        <v>70</v>
      </c>
      <c r="D40" s="9">
        <v>0.04</v>
      </c>
      <c r="E40" s="2">
        <v>0.01</v>
      </c>
      <c r="F40" s="2">
        <v>0.69655555555555548</v>
      </c>
      <c r="G40" s="2">
        <v>0.70794444444444438</v>
      </c>
      <c r="H40" s="2">
        <v>0.43166666666666664</v>
      </c>
      <c r="I40" s="2">
        <v>0.42483333333333334</v>
      </c>
    </row>
    <row r="41" spans="1:9" x14ac:dyDescent="0.3">
      <c r="A41">
        <v>39</v>
      </c>
      <c r="B41" s="1">
        <v>4</v>
      </c>
      <c r="C41" s="4">
        <v>64</v>
      </c>
      <c r="D41" s="9">
        <v>8.9999999999999993E-3</v>
      </c>
      <c r="E41" s="2">
        <v>8.0000000000000002E-3</v>
      </c>
      <c r="F41" s="2">
        <v>0.68166666666666664</v>
      </c>
      <c r="G41" s="2">
        <v>0.70050000000000001</v>
      </c>
      <c r="H41" s="2">
        <v>0.40966666666666668</v>
      </c>
      <c r="I41" s="2">
        <v>0.40349999999999997</v>
      </c>
    </row>
    <row r="42" spans="1:9" x14ac:dyDescent="0.3">
      <c r="A42">
        <v>40</v>
      </c>
      <c r="B42" s="1">
        <v>4</v>
      </c>
      <c r="C42" s="4">
        <v>55</v>
      </c>
      <c r="D42" s="9">
        <v>8.9999999999999993E-3</v>
      </c>
      <c r="E42" s="2">
        <v>7.0000000000000001E-3</v>
      </c>
      <c r="F42" s="2">
        <v>0.42133333333333334</v>
      </c>
      <c r="G42" s="2">
        <v>0.41183333333333333</v>
      </c>
      <c r="H42" s="2">
        <v>0.5093333333333333</v>
      </c>
      <c r="I42" s="2">
        <v>0.50816666666666666</v>
      </c>
    </row>
    <row r="43" spans="1:9" x14ac:dyDescent="0.3">
      <c r="A43">
        <v>41</v>
      </c>
      <c r="B43" s="1">
        <v>5</v>
      </c>
      <c r="C43" s="4">
        <v>64</v>
      </c>
      <c r="D43" s="9">
        <v>3.9E-2</v>
      </c>
      <c r="E43" s="2">
        <v>3.9E-2</v>
      </c>
      <c r="F43" s="2">
        <v>0.4831111111111111</v>
      </c>
      <c r="G43" s="2">
        <v>0.48138888888888887</v>
      </c>
      <c r="H43" s="2">
        <v>0.55633333333333335</v>
      </c>
      <c r="I43" s="2">
        <v>0.5625</v>
      </c>
    </row>
    <row r="44" spans="1:9" x14ac:dyDescent="0.3">
      <c r="A44">
        <v>42</v>
      </c>
      <c r="B44" s="1">
        <v>5</v>
      </c>
      <c r="C44" s="4">
        <v>62</v>
      </c>
      <c r="D44" s="9">
        <v>0.04</v>
      </c>
      <c r="E44" s="2">
        <v>0.05</v>
      </c>
      <c r="F44" s="2">
        <v>0.59955555555555551</v>
      </c>
      <c r="G44" s="2">
        <v>0.59244444444444444</v>
      </c>
      <c r="H44" s="2">
        <v>0.54333333333333333</v>
      </c>
      <c r="I44" s="2">
        <v>0.53033333333333332</v>
      </c>
    </row>
    <row r="45" spans="1:9" x14ac:dyDescent="0.3">
      <c r="A45">
        <v>43</v>
      </c>
      <c r="B45" s="1">
        <v>5</v>
      </c>
      <c r="C45" s="4">
        <v>70</v>
      </c>
      <c r="D45" s="9">
        <v>0.04</v>
      </c>
      <c r="E45" s="2">
        <v>0.04</v>
      </c>
      <c r="F45" s="2">
        <v>0.45666666666666672</v>
      </c>
      <c r="G45" s="2">
        <v>0.45266666666666672</v>
      </c>
      <c r="H45" s="2">
        <v>0.70233333333333337</v>
      </c>
      <c r="I45" s="2">
        <v>0.67499999999999993</v>
      </c>
    </row>
    <row r="46" spans="1:9" x14ac:dyDescent="0.3">
      <c r="A46">
        <v>44</v>
      </c>
      <c r="B46" s="1">
        <v>5</v>
      </c>
      <c r="C46" s="4">
        <v>68</v>
      </c>
      <c r="D46" s="9">
        <v>3.1E-2</v>
      </c>
      <c r="E46" s="2">
        <v>4.1000000000000002E-2</v>
      </c>
      <c r="F46" s="2">
        <v>0.41444444444444439</v>
      </c>
      <c r="G46" s="2">
        <v>0.41955555555555551</v>
      </c>
      <c r="H46" s="2">
        <v>0.37622222222222224</v>
      </c>
      <c r="I46" s="2">
        <v>0.37561111111111117</v>
      </c>
    </row>
    <row r="47" spans="1:9" x14ac:dyDescent="0.3">
      <c r="A47">
        <v>45</v>
      </c>
      <c r="B47" s="1">
        <v>5</v>
      </c>
      <c r="C47" s="4">
        <v>74</v>
      </c>
      <c r="D47" s="9">
        <v>3.5999999999999997E-2</v>
      </c>
      <c r="E47" s="2">
        <v>3.5999999999999997E-2</v>
      </c>
      <c r="F47" s="2">
        <v>0.43455555555555558</v>
      </c>
      <c r="G47" s="2">
        <v>0.42627777777777781</v>
      </c>
      <c r="H47" s="2">
        <v>0.5755555555555556</v>
      </c>
      <c r="I47" s="2">
        <v>0.58061111111111119</v>
      </c>
    </row>
    <row r="48" spans="1:9" x14ac:dyDescent="0.3">
      <c r="A48">
        <v>46</v>
      </c>
      <c r="B48" s="1">
        <v>5</v>
      </c>
      <c r="C48" s="4">
        <v>55</v>
      </c>
      <c r="D48" s="9">
        <v>2.7E-2</v>
      </c>
      <c r="E48" s="2">
        <v>2.5999999999999999E-2</v>
      </c>
      <c r="F48" s="2">
        <v>0.39933333333333332</v>
      </c>
      <c r="G48" s="2">
        <v>0.39066666666666666</v>
      </c>
      <c r="H48" s="2">
        <v>0.47966666666666669</v>
      </c>
      <c r="I48" s="2">
        <v>0.48816666666666664</v>
      </c>
    </row>
    <row r="49" spans="1:9" x14ac:dyDescent="0.3">
      <c r="A49">
        <v>47</v>
      </c>
      <c r="B49" s="1">
        <v>5</v>
      </c>
      <c r="C49" s="4">
        <v>58</v>
      </c>
      <c r="D49" s="9">
        <v>7.0999999999999994E-2</v>
      </c>
      <c r="E49" s="2">
        <v>8.1000000000000003E-2</v>
      </c>
      <c r="F49" s="2">
        <v>0.42766666666666664</v>
      </c>
      <c r="G49" s="2">
        <v>0.44683333333333336</v>
      </c>
      <c r="H49" s="2">
        <v>0.55599999999999994</v>
      </c>
      <c r="I49" s="2">
        <v>0.52800000000000002</v>
      </c>
    </row>
    <row r="50" spans="1:9" x14ac:dyDescent="0.3">
      <c r="A50">
        <v>48</v>
      </c>
      <c r="B50" s="1">
        <v>5</v>
      </c>
      <c r="C50" s="4">
        <v>65</v>
      </c>
      <c r="D50" s="9">
        <v>4.7E-2</v>
      </c>
      <c r="E50" s="2">
        <v>4.9000000000000002E-2</v>
      </c>
      <c r="F50" s="2">
        <v>0.48422222222222228</v>
      </c>
      <c r="G50" s="2">
        <v>0.48194444444444451</v>
      </c>
      <c r="H50" s="2">
        <v>0.60411111111111115</v>
      </c>
      <c r="I50" s="2">
        <v>0.61205555555555546</v>
      </c>
    </row>
    <row r="51" spans="1:9" x14ac:dyDescent="0.3">
      <c r="A51">
        <v>49</v>
      </c>
      <c r="B51" s="1">
        <v>5</v>
      </c>
      <c r="C51" s="4">
        <v>65</v>
      </c>
      <c r="D51" s="9">
        <v>2.5000000000000001E-2</v>
      </c>
      <c r="E51" s="2">
        <v>3.5000000000000003E-2</v>
      </c>
      <c r="F51" s="2">
        <v>0.49333333333333335</v>
      </c>
      <c r="G51" s="2">
        <v>0.48133333333333334</v>
      </c>
      <c r="H51" s="2">
        <v>0.73088888888888881</v>
      </c>
      <c r="I51" s="2">
        <v>0.73027777777777769</v>
      </c>
    </row>
    <row r="52" spans="1:9" x14ac:dyDescent="0.3">
      <c r="A52">
        <v>50</v>
      </c>
      <c r="B52" s="1">
        <v>5</v>
      </c>
      <c r="C52" s="4">
        <v>58</v>
      </c>
      <c r="D52" s="9">
        <v>3.7999999999999999E-2</v>
      </c>
      <c r="E52" s="2">
        <v>4.8000000000000001E-2</v>
      </c>
      <c r="F52" s="2">
        <v>0.56300000000000006</v>
      </c>
      <c r="G52" s="2">
        <v>0.55900000000000005</v>
      </c>
      <c r="H52" s="2">
        <v>0.63955555555555554</v>
      </c>
      <c r="I52" s="2">
        <v>0.61611111111111116</v>
      </c>
    </row>
    <row r="53" spans="1:9" x14ac:dyDescent="0.3">
      <c r="A53">
        <v>51</v>
      </c>
      <c r="B53" s="1">
        <v>6</v>
      </c>
      <c r="C53" s="4">
        <v>103</v>
      </c>
      <c r="D53" s="9">
        <v>3.6999999999999998E-2</v>
      </c>
      <c r="E53" s="2">
        <v>3.5999999999999997E-2</v>
      </c>
      <c r="F53" s="2">
        <v>0.62233333333333329</v>
      </c>
      <c r="G53" s="2">
        <v>0.61266666666666669</v>
      </c>
      <c r="H53" s="2">
        <v>0.45566666666666666</v>
      </c>
      <c r="I53" s="2">
        <v>0.45733333333333337</v>
      </c>
    </row>
    <row r="54" spans="1:9" x14ac:dyDescent="0.3">
      <c r="A54">
        <v>52</v>
      </c>
      <c r="B54" s="1">
        <v>6</v>
      </c>
      <c r="C54" s="4">
        <v>75</v>
      </c>
      <c r="D54" s="9">
        <v>0.01</v>
      </c>
      <c r="E54" s="2">
        <v>0.02</v>
      </c>
      <c r="F54" s="2">
        <v>0.55733333333333335</v>
      </c>
      <c r="G54" s="2">
        <v>0.5665</v>
      </c>
      <c r="H54" s="2">
        <v>0.45222222222222225</v>
      </c>
      <c r="I54" s="2">
        <v>0.45227777777777783</v>
      </c>
    </row>
    <row r="55" spans="1:9" x14ac:dyDescent="0.3">
      <c r="A55">
        <v>53</v>
      </c>
      <c r="B55" s="1">
        <v>6</v>
      </c>
      <c r="C55" s="4">
        <v>73</v>
      </c>
      <c r="D55" s="9">
        <v>4.9000000000000002E-2</v>
      </c>
      <c r="E55" s="2">
        <v>3.9E-2</v>
      </c>
      <c r="F55" s="2">
        <v>0.45011111111111107</v>
      </c>
      <c r="G55" s="2">
        <v>0.44288888888888883</v>
      </c>
      <c r="H55" s="2">
        <v>0.40366666666666667</v>
      </c>
      <c r="I55" s="2">
        <v>0.40566666666666668</v>
      </c>
    </row>
    <row r="56" spans="1:9" x14ac:dyDescent="0.3">
      <c r="A56">
        <v>54</v>
      </c>
      <c r="B56" s="1">
        <v>6</v>
      </c>
      <c r="C56" s="4">
        <v>85</v>
      </c>
      <c r="D56" s="9">
        <v>3.6999999999999998E-2</v>
      </c>
      <c r="E56" s="2">
        <v>1.7000000000000001E-2</v>
      </c>
      <c r="F56" s="2">
        <v>0.59722222222222221</v>
      </c>
      <c r="G56" s="2">
        <v>0.60011111111111115</v>
      </c>
      <c r="H56" s="2">
        <v>0.60522222222222222</v>
      </c>
      <c r="I56" s="2">
        <v>0.6006111111111111</v>
      </c>
    </row>
    <row r="57" spans="1:9" x14ac:dyDescent="0.3">
      <c r="A57">
        <v>55</v>
      </c>
      <c r="B57" s="1">
        <v>6</v>
      </c>
      <c r="C57" s="4">
        <v>97</v>
      </c>
      <c r="D57" s="9">
        <v>2.5000000000000001E-2</v>
      </c>
      <c r="E57" s="2">
        <v>1.4999999999999999E-2</v>
      </c>
      <c r="F57" s="2">
        <v>0.88099999999999989</v>
      </c>
      <c r="G57" s="2">
        <v>0.87483333333333324</v>
      </c>
      <c r="H57" s="2">
        <v>0.66233333333333333</v>
      </c>
      <c r="I57" s="2">
        <v>0.66</v>
      </c>
    </row>
    <row r="58" spans="1:9" x14ac:dyDescent="0.3">
      <c r="A58">
        <v>56</v>
      </c>
      <c r="B58" s="1">
        <v>6</v>
      </c>
      <c r="C58" s="4">
        <v>73</v>
      </c>
      <c r="D58" s="9">
        <v>0.05</v>
      </c>
      <c r="E58" s="2">
        <v>0.02</v>
      </c>
      <c r="F58" s="2">
        <v>0.70111111111111113</v>
      </c>
      <c r="G58" s="2">
        <v>0.69988888888888889</v>
      </c>
      <c r="H58" s="2">
        <v>0.62122222222222223</v>
      </c>
      <c r="I58" s="2">
        <v>0.61377777777777787</v>
      </c>
    </row>
    <row r="59" spans="1:9" x14ac:dyDescent="0.3">
      <c r="A59">
        <v>57</v>
      </c>
      <c r="B59" s="1">
        <v>6</v>
      </c>
      <c r="C59" s="4">
        <v>83</v>
      </c>
      <c r="D59" s="9">
        <f>B59</f>
        <v>6</v>
      </c>
      <c r="E59" s="2">
        <v>8.9999999999999993E-3</v>
      </c>
      <c r="F59" s="2">
        <v>1.1351111111111112</v>
      </c>
      <c r="G59" s="2">
        <v>1.1225555555555558</v>
      </c>
      <c r="H59" s="2">
        <v>0.7456666666666667</v>
      </c>
      <c r="I59" s="2">
        <v>0.74800000000000011</v>
      </c>
    </row>
    <row r="60" spans="1:9" x14ac:dyDescent="0.3">
      <c r="A60">
        <v>58</v>
      </c>
      <c r="B60" s="1">
        <v>6</v>
      </c>
      <c r="C60" s="4">
        <v>75</v>
      </c>
      <c r="D60" s="9">
        <v>2.9000000000000001E-2</v>
      </c>
      <c r="E60" s="2">
        <v>1.9E-2</v>
      </c>
      <c r="F60" s="2">
        <v>0.63722222222222225</v>
      </c>
      <c r="G60" s="2">
        <v>0.62177777777777787</v>
      </c>
      <c r="H60" s="2">
        <v>0.82566666666666666</v>
      </c>
      <c r="I60" s="2">
        <v>0.82399999999999995</v>
      </c>
    </row>
    <row r="61" spans="1:9" x14ac:dyDescent="0.3">
      <c r="A61">
        <v>59</v>
      </c>
      <c r="B61" s="1">
        <v>6</v>
      </c>
      <c r="C61" s="4">
        <v>85</v>
      </c>
      <c r="D61" s="9">
        <v>3.3000000000000002E-2</v>
      </c>
      <c r="E61" s="2">
        <v>1.2999999999999999E-2</v>
      </c>
      <c r="F61" s="2">
        <v>0.46933333333333332</v>
      </c>
      <c r="G61" s="2">
        <v>0.46933333333333332</v>
      </c>
      <c r="H61" s="2">
        <v>0.71133333333333326</v>
      </c>
      <c r="I61" s="2">
        <v>0.70166666666666666</v>
      </c>
    </row>
    <row r="62" spans="1:9" x14ac:dyDescent="0.3">
      <c r="A62">
        <v>60</v>
      </c>
      <c r="B62" s="1">
        <v>6</v>
      </c>
      <c r="C62" s="4">
        <v>95</v>
      </c>
      <c r="D62" s="9">
        <v>4.2999999999999997E-2</v>
      </c>
      <c r="E62" s="2">
        <v>2.3E-2</v>
      </c>
      <c r="F62" s="2">
        <v>0.35044444444444439</v>
      </c>
      <c r="G62" s="2">
        <v>0.35755555555555546</v>
      </c>
      <c r="H62" s="2">
        <v>0.65433333333333332</v>
      </c>
      <c r="I62" s="2">
        <v>0.64749999999999996</v>
      </c>
    </row>
    <row r="63" spans="1:9" x14ac:dyDescent="0.3">
      <c r="A63">
        <v>61</v>
      </c>
      <c r="B63" s="1">
        <v>7</v>
      </c>
      <c r="C63" s="4">
        <v>40</v>
      </c>
      <c r="D63" s="9">
        <v>0.13900000000000001</v>
      </c>
      <c r="E63" s="2">
        <v>0.129</v>
      </c>
      <c r="F63" s="2">
        <v>0.72633333333333328</v>
      </c>
      <c r="G63" s="2">
        <v>0.73150000000000004</v>
      </c>
      <c r="H63" s="2">
        <v>0.74677777777777787</v>
      </c>
      <c r="I63" s="2">
        <v>0.75022222222222235</v>
      </c>
    </row>
    <row r="64" spans="1:9" x14ac:dyDescent="0.3">
      <c r="A64">
        <v>62</v>
      </c>
      <c r="B64" s="1">
        <v>7</v>
      </c>
      <c r="C64" s="4">
        <v>50</v>
      </c>
      <c r="D64" s="9">
        <v>9.1999999999999998E-2</v>
      </c>
      <c r="E64" s="2">
        <v>9.1999999999999998E-2</v>
      </c>
      <c r="F64" s="2">
        <v>0.49211111111111111</v>
      </c>
      <c r="G64" s="2">
        <v>0.49605555555555547</v>
      </c>
      <c r="H64" s="2">
        <v>0.85977777777777786</v>
      </c>
      <c r="I64" s="2">
        <v>0.85805555555555568</v>
      </c>
    </row>
    <row r="65" spans="1:9" x14ac:dyDescent="0.3">
      <c r="A65">
        <v>63</v>
      </c>
      <c r="B65" s="1">
        <v>7</v>
      </c>
      <c r="C65" s="4">
        <v>55</v>
      </c>
      <c r="D65" s="9">
        <v>7.0000000000000007E-2</v>
      </c>
      <c r="E65" s="2">
        <v>0.08</v>
      </c>
      <c r="F65" s="2">
        <v>0.48766666666666669</v>
      </c>
      <c r="G65" s="2">
        <v>0.49049999999999999</v>
      </c>
      <c r="H65" s="2">
        <v>0.71144444444444455</v>
      </c>
      <c r="I65" s="2">
        <v>0.70855555555555572</v>
      </c>
    </row>
    <row r="66" spans="1:9" x14ac:dyDescent="0.3">
      <c r="A66">
        <v>64</v>
      </c>
      <c r="B66" s="1">
        <v>7</v>
      </c>
      <c r="C66" s="4">
        <v>53</v>
      </c>
      <c r="D66" s="9">
        <v>0.13700000000000001</v>
      </c>
      <c r="E66" s="2">
        <v>0.13600000000000001</v>
      </c>
      <c r="F66" s="2">
        <v>0.63388888888888895</v>
      </c>
      <c r="G66" s="2">
        <v>0.63727777777777783</v>
      </c>
      <c r="H66" s="2">
        <v>0.8488888888888888</v>
      </c>
      <c r="I66" s="2">
        <v>0.84411111111111092</v>
      </c>
    </row>
    <row r="67" spans="1:9" x14ac:dyDescent="0.3">
      <c r="A67">
        <v>65</v>
      </c>
      <c r="B67" s="1">
        <v>7</v>
      </c>
      <c r="C67" s="4">
        <v>60</v>
      </c>
      <c r="D67" s="9">
        <v>9.9000000000000005E-2</v>
      </c>
      <c r="E67" s="2">
        <v>9.9000000000000005E-2</v>
      </c>
      <c r="F67" s="2">
        <v>1.0622222222222222</v>
      </c>
      <c r="G67" s="2">
        <v>1.0451111111111111</v>
      </c>
      <c r="H67" s="2">
        <v>1.0734444444444444</v>
      </c>
      <c r="I67" s="2">
        <v>1.0917222222222223</v>
      </c>
    </row>
    <row r="68" spans="1:9" x14ac:dyDescent="0.3">
      <c r="A68">
        <v>66</v>
      </c>
      <c r="B68" s="1">
        <v>7</v>
      </c>
      <c r="C68" s="4">
        <v>62</v>
      </c>
      <c r="D68" s="9">
        <v>0.21299999999999999</v>
      </c>
      <c r="E68" s="2">
        <v>0.223</v>
      </c>
      <c r="F68" s="2">
        <v>0.53444444444444439</v>
      </c>
      <c r="G68" s="2">
        <v>0.53788888888888886</v>
      </c>
      <c r="H68" s="2">
        <v>0.78677777777777791</v>
      </c>
      <c r="I68" s="2">
        <v>0.79588888888888898</v>
      </c>
    </row>
    <row r="69" spans="1:9" x14ac:dyDescent="0.3">
      <c r="A69">
        <v>67</v>
      </c>
      <c r="B69" s="1">
        <v>7</v>
      </c>
      <c r="C69" s="4">
        <v>52</v>
      </c>
      <c r="D69" s="9">
        <v>7.6999999999999999E-2</v>
      </c>
      <c r="E69" s="2">
        <v>7.6999999999999999E-2</v>
      </c>
      <c r="F69" s="2">
        <v>0.59611111111111115</v>
      </c>
      <c r="G69" s="2">
        <v>0.60122222222222221</v>
      </c>
      <c r="H69" s="2">
        <v>0.82444444444444454</v>
      </c>
      <c r="I69" s="2">
        <v>0.82505555555555565</v>
      </c>
    </row>
    <row r="70" spans="1:9" x14ac:dyDescent="0.3">
      <c r="A70">
        <v>68</v>
      </c>
      <c r="B70" s="1">
        <v>7</v>
      </c>
      <c r="C70" s="4">
        <v>62</v>
      </c>
      <c r="D70" s="9">
        <v>0.188</v>
      </c>
      <c r="E70" s="2">
        <v>0.187</v>
      </c>
      <c r="F70" s="2">
        <v>0.41388888888888892</v>
      </c>
      <c r="G70" s="2">
        <v>0.41244444444444445</v>
      </c>
      <c r="H70" s="2">
        <v>0.6721111111111111</v>
      </c>
      <c r="I70" s="2">
        <v>0.68038888888888882</v>
      </c>
    </row>
    <row r="71" spans="1:9" x14ac:dyDescent="0.3">
      <c r="A71">
        <v>69</v>
      </c>
      <c r="B71" s="1">
        <v>7</v>
      </c>
      <c r="C71" s="4">
        <v>56</v>
      </c>
      <c r="D71" s="9">
        <v>4.5999999999999999E-2</v>
      </c>
      <c r="E71" s="2">
        <v>4.4999999999999998E-2</v>
      </c>
      <c r="F71" s="2">
        <v>0.39966666666666667</v>
      </c>
      <c r="G71" s="2">
        <v>0.40199999999999997</v>
      </c>
      <c r="H71" s="2">
        <v>0.52644444444444438</v>
      </c>
      <c r="I71" s="2">
        <v>0.53555555555555545</v>
      </c>
    </row>
    <row r="72" spans="1:9" x14ac:dyDescent="0.3">
      <c r="A72">
        <v>70</v>
      </c>
      <c r="B72" s="1">
        <v>7</v>
      </c>
      <c r="C72" s="4">
        <v>50</v>
      </c>
      <c r="D72" s="9">
        <v>8.4000000000000005E-2</v>
      </c>
      <c r="E72" s="2">
        <v>8.4000000000000005E-2</v>
      </c>
      <c r="F72" s="2">
        <v>0.48755555555555558</v>
      </c>
      <c r="G72" s="2">
        <v>0.48011111111111116</v>
      </c>
      <c r="H72" s="2">
        <v>1.0632222222222223</v>
      </c>
      <c r="I72" s="2">
        <v>1.0524444444444443</v>
      </c>
    </row>
    <row r="83" spans="3:6" x14ac:dyDescent="0.3">
      <c r="F83" s="2"/>
    </row>
    <row r="84" spans="3:6" x14ac:dyDescent="0.3">
      <c r="C84" s="5"/>
      <c r="D84" s="5"/>
      <c r="F84" s="2"/>
    </row>
  </sheetData>
  <mergeCells count="6">
    <mergeCell ref="F1:G1"/>
    <mergeCell ref="H1:I1"/>
    <mergeCell ref="A1:A2"/>
    <mergeCell ref="B1:B2"/>
    <mergeCell ref="C1:C2"/>
    <mergeCell ref="D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A2488-7189-4367-B05A-9E6BDEEB93EF}">
  <dimension ref="A1:B8"/>
  <sheetViews>
    <sheetView workbookViewId="0">
      <selection activeCell="E27" sqref="E27"/>
    </sheetView>
  </sheetViews>
  <sheetFormatPr defaultRowHeight="14" x14ac:dyDescent="0.3"/>
  <sheetData>
    <row r="1" spans="1:2" x14ac:dyDescent="0.3">
      <c r="A1" t="s">
        <v>0</v>
      </c>
    </row>
    <row r="2" spans="1:2" x14ac:dyDescent="0.3">
      <c r="A2">
        <v>1</v>
      </c>
      <c r="B2" t="s">
        <v>1</v>
      </c>
    </row>
    <row r="3" spans="1:2" x14ac:dyDescent="0.3">
      <c r="A3">
        <v>2</v>
      </c>
      <c r="B3" t="s">
        <v>2</v>
      </c>
    </row>
    <row r="4" spans="1:2" x14ac:dyDescent="0.3">
      <c r="A4">
        <v>3</v>
      </c>
      <c r="B4" t="s">
        <v>3</v>
      </c>
    </row>
    <row r="5" spans="1:2" x14ac:dyDescent="0.3">
      <c r="A5">
        <v>4</v>
      </c>
      <c r="B5" t="s">
        <v>4</v>
      </c>
    </row>
    <row r="6" spans="1:2" x14ac:dyDescent="0.3">
      <c r="A6">
        <v>5</v>
      </c>
      <c r="B6" t="s">
        <v>5</v>
      </c>
    </row>
    <row r="7" spans="1:2" x14ac:dyDescent="0.3">
      <c r="A7">
        <v>6</v>
      </c>
      <c r="B7" t="s">
        <v>6</v>
      </c>
    </row>
    <row r="8" spans="1:2" x14ac:dyDescent="0.3">
      <c r="A8">
        <v>7</v>
      </c>
      <c r="B8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Note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Trang Nguyen</dc:creator>
  <cp:lastModifiedBy>Trang Nguyen</cp:lastModifiedBy>
  <dcterms:created xsi:type="dcterms:W3CDTF">2025-04-29T15:15:33Z</dcterms:created>
  <dcterms:modified xsi:type="dcterms:W3CDTF">2025-07-19T12:38:20Z</dcterms:modified>
</cp:coreProperties>
</file>